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s\Documents\"/>
    </mc:Choice>
  </mc:AlternateContent>
  <xr:revisionPtr revIDLastSave="0" documentId="13_ncr:1_{2D43E507-4B17-4AA3-B0F9-5A9841992540}" xr6:coauthVersionLast="47" xr6:coauthVersionMax="47" xr10:uidLastSave="{00000000-0000-0000-0000-000000000000}"/>
  <bookViews>
    <workbookView xWindow="36" yWindow="0" windowWidth="23004" windowHeight="12360" tabRatio="599" xr2:uid="{00000000-000D-0000-FFFF-FFFF00000000}"/>
  </bookViews>
  <sheets>
    <sheet name="tournois 2024-2025" sheetId="4" r:id="rId1"/>
    <sheet name="Contact" sheetId="5" r:id="rId2"/>
  </sheets>
  <calcPr calcId="191029"/>
</workbook>
</file>

<file path=xl/calcChain.xml><?xml version="1.0" encoding="utf-8"?>
<calcChain xmlns="http://schemas.openxmlformats.org/spreadsheetml/2006/main">
  <c r="P6" i="4" l="1"/>
  <c r="AT20" i="4"/>
  <c r="AT21" i="4" s="1"/>
  <c r="AT22" i="4" s="1"/>
  <c r="AT23" i="4" s="1"/>
  <c r="AT24" i="4" s="1"/>
  <c r="AT25" i="4" s="1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Y7" i="4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T7" i="4"/>
  <c r="AT8" i="4" s="1"/>
  <c r="AT9" i="4" s="1"/>
  <c r="AT10" i="4" s="1"/>
  <c r="AT11" i="4" s="1"/>
  <c r="AT12" i="4" s="1"/>
  <c r="AT13" i="4" s="1"/>
  <c r="AT14" i="4" s="1"/>
  <c r="AT15" i="4" s="1"/>
  <c r="AT16" i="4" s="1"/>
  <c r="AT17" i="4" s="1"/>
  <c r="AO7" i="4"/>
  <c r="AO8" i="4" s="1"/>
  <c r="AO9" i="4" s="1"/>
  <c r="AO10" i="4" s="1"/>
  <c r="AO11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J7" i="4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Z7" i="4"/>
  <c r="Z8" i="4" s="1"/>
  <c r="Z9" i="4" s="1"/>
  <c r="Z10" i="4" s="1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P7" i="4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F7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F34" i="4" l="1"/>
  <c r="F35" i="4" s="1"/>
  <c r="F36" i="4" s="1"/>
  <c r="Z11" i="4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U29" i="4"/>
  <c r="U30" i="4" s="1"/>
  <c r="U31" i="4" s="1"/>
  <c r="U32" i="4" s="1"/>
  <c r="U33" i="4" s="1"/>
  <c r="U34" i="4" s="1"/>
  <c r="U35" i="4" s="1"/>
</calcChain>
</file>

<file path=xl/sharedStrings.xml><?xml version="1.0" encoding="utf-8"?>
<sst xmlns="http://schemas.openxmlformats.org/spreadsheetml/2006/main" count="432" uniqueCount="54">
  <si>
    <t>Club</t>
  </si>
  <si>
    <t>S</t>
  </si>
  <si>
    <t>D</t>
  </si>
  <si>
    <t>L</t>
  </si>
  <si>
    <t>M</t>
  </si>
  <si>
    <t>J</t>
  </si>
  <si>
    <t>V</t>
  </si>
  <si>
    <t>Div.</t>
  </si>
  <si>
    <t>Week-end</t>
  </si>
  <si>
    <t>Congé scolaire</t>
  </si>
  <si>
    <t>Tournoi</t>
  </si>
  <si>
    <t>:</t>
  </si>
  <si>
    <t>Sous réserve de modifications de dates apportées par la fédération en cas de nécessité ( intempéries, … )</t>
  </si>
  <si>
    <t>championnat possible</t>
  </si>
  <si>
    <r>
      <t>v</t>
    </r>
    <r>
      <rPr>
        <sz val="7"/>
        <color indexed="30"/>
        <rFont val="Times New Roman"/>
        <family val="1"/>
      </rPr>
      <t xml:space="preserve"> </t>
    </r>
    <r>
      <rPr>
        <sz val="12"/>
        <color indexed="30"/>
        <rFont val="Verdana"/>
        <family val="2"/>
      </rPr>
      <t xml:space="preserve">Avec le soutien de la Province de Liège via son Député en charge des Sports </t>
    </r>
  </si>
  <si>
    <t>Date non définitive</t>
  </si>
  <si>
    <t>jour en suspens si initiale du jour</t>
  </si>
  <si>
    <t>jour Férié si n° du jour</t>
  </si>
  <si>
    <t>aussi journée de championnat</t>
  </si>
  <si>
    <t>Pour la gestion des fichiers de tournois,  dates et coordonnées, contacter  :</t>
  </si>
  <si>
    <r>
      <t>René GILLES, Avenue Victor David,</t>
    </r>
    <r>
      <rPr>
        <b/>
        <sz val="14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70          4830 LIMBOURG</t>
    </r>
  </si>
  <si>
    <t xml:space="preserve"> </t>
  </si>
  <si>
    <t xml:space="preserve">   E-Mail : r.gilles@inforgix.be</t>
  </si>
  <si>
    <t xml:space="preserve">                  G.S.M. 0496/51.36.95 </t>
  </si>
  <si>
    <t>Angleur</t>
  </si>
  <si>
    <t>D1 &amp; D4</t>
  </si>
  <si>
    <t>D3 &amp; Dm2</t>
  </si>
  <si>
    <t>NET-VOLLEY : Tournois 2024-2025</t>
  </si>
  <si>
    <t>Neupré</t>
  </si>
  <si>
    <t>D1/D3/D4</t>
  </si>
  <si>
    <t>Herve</t>
  </si>
  <si>
    <t>D1</t>
  </si>
  <si>
    <t>Hamoir</t>
  </si>
  <si>
    <t xml:space="preserve">Hamoir </t>
  </si>
  <si>
    <t>Dm1 &amp; Dm2</t>
  </si>
  <si>
    <t>D3 &amp; D4</t>
  </si>
  <si>
    <t>D4</t>
  </si>
  <si>
    <t>Beyne</t>
  </si>
  <si>
    <t>D2 &amp; D3</t>
  </si>
  <si>
    <t>Déguisé</t>
  </si>
  <si>
    <t>Seraing</t>
  </si>
  <si>
    <t>D2, D3 &amp; D4</t>
  </si>
  <si>
    <t>Aubel</t>
  </si>
  <si>
    <t>Ducs</t>
  </si>
  <si>
    <t>D3</t>
  </si>
  <si>
    <t>D2</t>
  </si>
  <si>
    <t>Butchenbach</t>
  </si>
  <si>
    <t>D2, D4 &amp; Dames</t>
  </si>
  <si>
    <t>Renaissance</t>
  </si>
  <si>
    <t>HUY</t>
  </si>
  <si>
    <t>D3, D4 &amp; Dames</t>
  </si>
  <si>
    <t>U3A</t>
  </si>
  <si>
    <t>Soumagne</t>
  </si>
  <si>
    <t>Mise à jour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</si>
</sst>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7"/>
      <color indexed="30"/>
      <name val="Times New Roman"/>
      <family val="1"/>
    </font>
    <font>
      <sz val="12"/>
      <color indexed="30"/>
      <name val="Verdana"/>
      <family val="2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Wingdings"/>
      <charset val="2"/>
    </font>
    <font>
      <sz val="12"/>
      <color rgb="FF0033CC"/>
      <name val="Wingdings"/>
      <charset val="2"/>
    </font>
    <font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C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4" borderId="0" xfId="0" applyFont="1" applyFill="1"/>
    <xf numFmtId="14" fontId="5" fillId="0" borderId="0" xfId="0" applyNumberFormat="1" applyFont="1"/>
    <xf numFmtId="3" fontId="0" fillId="5" borderId="0" xfId="0" applyNumberFormat="1" applyFill="1"/>
    <xf numFmtId="3" fontId="0" fillId="4" borderId="0" xfId="0" applyNumberFormat="1" applyFill="1"/>
    <xf numFmtId="3" fontId="0" fillId="7" borderId="0" xfId="0" applyNumberForma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2" xfId="0" applyFont="1" applyBorder="1"/>
    <xf numFmtId="3" fontId="0" fillId="8" borderId="0" xfId="0" applyNumberFormat="1" applyFill="1"/>
    <xf numFmtId="0" fontId="0" fillId="9" borderId="0" xfId="0" applyFill="1"/>
    <xf numFmtId="3" fontId="0" fillId="10" borderId="0" xfId="0" applyNumberFormat="1" applyFill="1"/>
    <xf numFmtId="0" fontId="0" fillId="11" borderId="0" xfId="0" applyFill="1"/>
    <xf numFmtId="49" fontId="11" fillId="4" borderId="0" xfId="0" applyNumberFormat="1" applyFont="1" applyFill="1"/>
    <xf numFmtId="49" fontId="0" fillId="4" borderId="0" xfId="0" applyNumberFormat="1" applyFill="1"/>
    <xf numFmtId="3" fontId="12" fillId="5" borderId="0" xfId="0" applyNumberFormat="1" applyFont="1" applyFill="1"/>
    <xf numFmtId="3" fontId="12" fillId="0" borderId="0" xfId="0" applyNumberFormat="1" applyFont="1"/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horizontal="left" vertical="center" indent="12"/>
    </xf>
    <xf numFmtId="0" fontId="19" fillId="0" borderId="0" xfId="1" applyBorder="1" applyAlignment="1">
      <alignment vertical="center"/>
    </xf>
    <xf numFmtId="0" fontId="0" fillId="8" borderId="0" xfId="0" applyFill="1"/>
    <xf numFmtId="0" fontId="0" fillId="10" borderId="0" xfId="0" applyFill="1"/>
    <xf numFmtId="0" fontId="20" fillId="0" borderId="0" xfId="0" applyFont="1"/>
    <xf numFmtId="3" fontId="12" fillId="3" borderId="0" xfId="0" applyNumberFormat="1" applyFont="1" applyFill="1"/>
    <xf numFmtId="3" fontId="12" fillId="12" borderId="0" xfId="0" applyNumberFormat="1" applyFont="1" applyFill="1"/>
    <xf numFmtId="0" fontId="0" fillId="3" borderId="0" xfId="0" applyFill="1"/>
    <xf numFmtId="17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.gilles@inforgix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7"/>
  <sheetViews>
    <sheetView tabSelected="1" topLeftCell="F1" workbookViewId="0">
      <pane ySplit="5" topLeftCell="A6" activePane="bottomLeft" state="frozen"/>
      <selection pane="bottomLeft" activeCell="M1" sqref="M1:Q1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1.5546875" bestFit="1" customWidth="1"/>
    <col min="9" max="9" width="13.441406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4.109375" bestFit="1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33203125" bestFit="1" customWidth="1"/>
    <col min="54" max="54" width="10.664062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2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4"/>
      <c r="M1" s="49" t="s">
        <v>53</v>
      </c>
      <c r="N1" s="50"/>
      <c r="O1" s="50"/>
      <c r="P1" s="50"/>
      <c r="Q1" s="51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7">
        <v>45505</v>
      </c>
      <c r="B3" s="48"/>
      <c r="C3" s="48"/>
      <c r="D3" s="48"/>
      <c r="E3" s="31"/>
      <c r="F3" s="47">
        <v>45536</v>
      </c>
      <c r="G3" s="48"/>
      <c r="H3" s="48"/>
      <c r="I3" s="48"/>
      <c r="J3" s="31"/>
      <c r="K3" s="47">
        <v>45566</v>
      </c>
      <c r="L3" s="48"/>
      <c r="M3" s="48"/>
      <c r="N3" s="48"/>
      <c r="O3" s="31"/>
      <c r="P3" s="47">
        <v>45597</v>
      </c>
      <c r="Q3" s="48"/>
      <c r="R3" s="48"/>
      <c r="S3" s="48"/>
      <c r="T3" s="31"/>
      <c r="U3" s="47">
        <v>45627</v>
      </c>
      <c r="V3" s="48"/>
      <c r="W3" s="48"/>
      <c r="X3" s="48"/>
      <c r="Y3" s="31"/>
      <c r="Z3" s="47">
        <v>45658</v>
      </c>
      <c r="AA3" s="48"/>
      <c r="AB3" s="48"/>
      <c r="AC3" s="48"/>
      <c r="AD3" s="31"/>
      <c r="AE3" s="47">
        <v>45689</v>
      </c>
      <c r="AF3" s="48"/>
      <c r="AG3" s="48"/>
      <c r="AH3" s="48"/>
      <c r="AI3" s="31"/>
      <c r="AJ3" s="47">
        <v>45717</v>
      </c>
      <c r="AK3" s="48"/>
      <c r="AL3" s="48"/>
      <c r="AM3" s="48"/>
      <c r="AN3" s="31"/>
      <c r="AO3" s="47">
        <v>45748</v>
      </c>
      <c r="AP3" s="48"/>
      <c r="AQ3" s="48"/>
      <c r="AR3" s="48"/>
      <c r="AS3" s="31"/>
      <c r="AT3" s="47">
        <v>45778</v>
      </c>
      <c r="AU3" s="48"/>
      <c r="AV3" s="48"/>
      <c r="AW3" s="48"/>
      <c r="AX3" s="32"/>
      <c r="AY3" s="47">
        <v>45809</v>
      </c>
      <c r="AZ3" s="48"/>
      <c r="BA3" s="48"/>
      <c r="BB3" s="48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5</v>
      </c>
      <c r="E6" s="5"/>
      <c r="F6" s="2">
        <v>1</v>
      </c>
      <c r="G6" s="3" t="s">
        <v>2</v>
      </c>
      <c r="J6" s="5"/>
      <c r="K6" s="2">
        <v>1</v>
      </c>
      <c r="L6" s="2" t="s">
        <v>4</v>
      </c>
      <c r="O6" s="5"/>
      <c r="P6" s="10">
        <f>P5+1</f>
        <v>1</v>
      </c>
      <c r="Q6" s="2" t="s">
        <v>6</v>
      </c>
      <c r="T6" s="5"/>
      <c r="U6" s="2">
        <v>1</v>
      </c>
      <c r="V6" s="3" t="s">
        <v>2</v>
      </c>
      <c r="Y6" s="5"/>
      <c r="Z6" s="10">
        <v>1</v>
      </c>
      <c r="AA6" s="2" t="s">
        <v>4</v>
      </c>
      <c r="AD6" s="5"/>
      <c r="AE6" s="2">
        <v>1</v>
      </c>
      <c r="AF6" s="3" t="s">
        <v>1</v>
      </c>
      <c r="AI6" s="5"/>
      <c r="AJ6" s="10">
        <v>1</v>
      </c>
      <c r="AK6" s="3" t="s">
        <v>1</v>
      </c>
      <c r="AN6" s="5"/>
      <c r="AO6" s="10">
        <v>1</v>
      </c>
      <c r="AP6" s="2" t="s">
        <v>4</v>
      </c>
      <c r="AS6" s="5"/>
      <c r="AT6" s="10">
        <v>1</v>
      </c>
      <c r="AU6" s="2" t="s">
        <v>5</v>
      </c>
      <c r="AX6" s="5"/>
      <c r="AY6" s="2">
        <v>1</v>
      </c>
      <c r="AZ6" s="3" t="s">
        <v>2</v>
      </c>
      <c r="BC6" s="5"/>
    </row>
    <row r="7" spans="1:59" x14ac:dyDescent="0.3">
      <c r="A7" s="10">
        <f>A6+1</f>
        <v>2</v>
      </c>
      <c r="B7" s="2" t="s">
        <v>6</v>
      </c>
      <c r="E7" s="5"/>
      <c r="F7" s="45">
        <f>F6+1</f>
        <v>2</v>
      </c>
      <c r="G7" s="4" t="s">
        <v>3</v>
      </c>
      <c r="H7" t="s">
        <v>33</v>
      </c>
      <c r="I7" t="s">
        <v>34</v>
      </c>
      <c r="J7" s="5"/>
      <c r="K7" s="2">
        <f>K6+1</f>
        <v>2</v>
      </c>
      <c r="L7" s="2" t="s">
        <v>4</v>
      </c>
      <c r="O7" s="5"/>
      <c r="P7" s="10">
        <f>P6+1</f>
        <v>2</v>
      </c>
      <c r="Q7" s="3" t="s">
        <v>1</v>
      </c>
      <c r="T7" s="5"/>
      <c r="U7" s="2">
        <f>U6+1</f>
        <v>2</v>
      </c>
      <c r="V7" s="2" t="s">
        <v>3</v>
      </c>
      <c r="Y7" s="5"/>
      <c r="Z7" s="10">
        <f>Z6+1</f>
        <v>2</v>
      </c>
      <c r="AA7" s="2" t="s">
        <v>5</v>
      </c>
      <c r="AD7" s="5"/>
      <c r="AE7" s="2">
        <f>AE6+1</f>
        <v>2</v>
      </c>
      <c r="AF7" s="3" t="s">
        <v>2</v>
      </c>
      <c r="AI7" s="5"/>
      <c r="AJ7" s="10">
        <f>AJ6+1</f>
        <v>2</v>
      </c>
      <c r="AK7" s="3" t="s">
        <v>2</v>
      </c>
      <c r="AN7" s="5"/>
      <c r="AO7" s="2">
        <f>AO6+1</f>
        <v>2</v>
      </c>
      <c r="AP7" s="2" t="s">
        <v>4</v>
      </c>
      <c r="AS7" s="5"/>
      <c r="AT7" s="10">
        <f>AT6+1</f>
        <v>2</v>
      </c>
      <c r="AU7" s="4" t="s">
        <v>6</v>
      </c>
      <c r="AV7" t="s">
        <v>30</v>
      </c>
      <c r="AW7" t="s">
        <v>34</v>
      </c>
      <c r="AX7" s="5"/>
      <c r="AY7" s="2">
        <f>AY6+1</f>
        <v>2</v>
      </c>
      <c r="AZ7" s="2" t="s">
        <v>3</v>
      </c>
      <c r="BC7" s="5"/>
    </row>
    <row r="8" spans="1:59" x14ac:dyDescent="0.3">
      <c r="A8" s="10">
        <f t="shared" ref="A8:A36" si="0">A7+1</f>
        <v>3</v>
      </c>
      <c r="B8" s="3" t="s">
        <v>1</v>
      </c>
      <c r="E8" s="5"/>
      <c r="F8" s="45">
        <v>2</v>
      </c>
      <c r="G8" s="4" t="s">
        <v>3</v>
      </c>
      <c r="H8" t="s">
        <v>37</v>
      </c>
      <c r="I8" t="s">
        <v>38</v>
      </c>
      <c r="J8" s="5"/>
      <c r="K8" s="2">
        <f t="shared" ref="K8:K35" si="1">K7+1</f>
        <v>3</v>
      </c>
      <c r="L8" s="2" t="s">
        <v>5</v>
      </c>
      <c r="O8" s="5"/>
      <c r="P8" s="10">
        <f t="shared" ref="P8:P35" si="2">P7+1</f>
        <v>3</v>
      </c>
      <c r="Q8" s="3" t="s">
        <v>2</v>
      </c>
      <c r="T8" s="5"/>
      <c r="U8" s="2">
        <f t="shared" ref="U8:U35" si="3">U7+1</f>
        <v>3</v>
      </c>
      <c r="V8" s="2" t="s">
        <v>4</v>
      </c>
      <c r="Y8" s="5"/>
      <c r="Z8" s="10">
        <f t="shared" ref="Z8:Z35" si="4">Z7+1</f>
        <v>3</v>
      </c>
      <c r="AA8" s="2" t="s">
        <v>6</v>
      </c>
      <c r="AD8" s="5"/>
      <c r="AE8" s="2">
        <f t="shared" ref="AE8:AE33" si="5">AE7+1</f>
        <v>3</v>
      </c>
      <c r="AF8" s="2" t="s">
        <v>3</v>
      </c>
      <c r="AI8" s="5"/>
      <c r="AJ8" s="10">
        <f t="shared" ref="AJ8:AJ35" si="6">AJ7+1</f>
        <v>3</v>
      </c>
      <c r="AK8" s="2" t="s">
        <v>3</v>
      </c>
      <c r="AN8" s="5"/>
      <c r="AO8" s="2">
        <f t="shared" ref="AO8:AO35" si="7">AO7+1</f>
        <v>3</v>
      </c>
      <c r="AP8" s="2" t="s">
        <v>5</v>
      </c>
      <c r="AS8" s="5"/>
      <c r="AT8" s="10">
        <f t="shared" ref="AT8:AT35" si="8">AT7+1</f>
        <v>3</v>
      </c>
      <c r="AU8" s="3" t="s">
        <v>1</v>
      </c>
      <c r="AX8" s="5"/>
      <c r="AY8" s="2">
        <f t="shared" ref="AY8:AY35" si="9">AY7+1</f>
        <v>3</v>
      </c>
      <c r="AZ8" s="29" t="s">
        <v>4</v>
      </c>
      <c r="BC8" s="5"/>
    </row>
    <row r="9" spans="1:59" x14ac:dyDescent="0.3">
      <c r="A9" s="10">
        <f t="shared" si="0"/>
        <v>4</v>
      </c>
      <c r="B9" s="3" t="s">
        <v>2</v>
      </c>
      <c r="E9" s="5"/>
      <c r="F9" s="2">
        <f>F7+1</f>
        <v>3</v>
      </c>
      <c r="G9" s="2" t="s">
        <v>4</v>
      </c>
      <c r="J9" s="5"/>
      <c r="K9" s="2">
        <f t="shared" si="1"/>
        <v>4</v>
      </c>
      <c r="L9" s="2" t="s">
        <v>6</v>
      </c>
      <c r="O9" s="5"/>
      <c r="P9" s="2">
        <f t="shared" si="2"/>
        <v>4</v>
      </c>
      <c r="Q9" s="2" t="s">
        <v>3</v>
      </c>
      <c r="T9" s="5"/>
      <c r="U9" s="2">
        <f t="shared" si="3"/>
        <v>4</v>
      </c>
      <c r="V9" s="2" t="s">
        <v>4</v>
      </c>
      <c r="Y9" s="5"/>
      <c r="Z9" s="10">
        <f t="shared" si="4"/>
        <v>4</v>
      </c>
      <c r="AA9" s="3" t="s">
        <v>1</v>
      </c>
      <c r="AD9" s="5"/>
      <c r="AE9" s="2">
        <f t="shared" si="5"/>
        <v>4</v>
      </c>
      <c r="AF9" s="29" t="s">
        <v>4</v>
      </c>
      <c r="AI9" s="5"/>
      <c r="AJ9" s="10">
        <f t="shared" si="6"/>
        <v>4</v>
      </c>
      <c r="AK9" s="27" t="s">
        <v>4</v>
      </c>
      <c r="AN9" s="5"/>
      <c r="AO9" s="2">
        <f t="shared" si="7"/>
        <v>4</v>
      </c>
      <c r="AP9" s="2" t="s">
        <v>6</v>
      </c>
      <c r="AS9" s="5"/>
      <c r="AT9" s="10">
        <f t="shared" si="8"/>
        <v>4</v>
      </c>
      <c r="AU9" s="3" t="s">
        <v>2</v>
      </c>
      <c r="AX9" s="5"/>
      <c r="AY9" s="2">
        <f t="shared" si="9"/>
        <v>4</v>
      </c>
      <c r="AZ9" s="2" t="s">
        <v>4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2" t="s">
        <v>3</v>
      </c>
      <c r="E10" s="5"/>
      <c r="F10" s="2">
        <f t="shared" ref="F10:F36" si="10">F9+1</f>
        <v>4</v>
      </c>
      <c r="G10" s="2" t="s">
        <v>4</v>
      </c>
      <c r="J10" s="5"/>
      <c r="K10" s="2">
        <f t="shared" si="1"/>
        <v>5</v>
      </c>
      <c r="L10" s="3" t="s">
        <v>1</v>
      </c>
      <c r="O10" s="5"/>
      <c r="P10" s="2">
        <f t="shared" si="2"/>
        <v>5</v>
      </c>
      <c r="Q10" s="2" t="s">
        <v>4</v>
      </c>
      <c r="T10" s="5"/>
      <c r="U10" s="2">
        <f t="shared" si="3"/>
        <v>5</v>
      </c>
      <c r="V10" s="2" t="s">
        <v>5</v>
      </c>
      <c r="Y10" s="5"/>
      <c r="Z10" s="10">
        <f t="shared" si="4"/>
        <v>5</v>
      </c>
      <c r="AA10" s="3" t="s">
        <v>2</v>
      </c>
      <c r="AD10" s="5"/>
      <c r="AE10" s="2">
        <f t="shared" si="5"/>
        <v>5</v>
      </c>
      <c r="AF10" s="2" t="s">
        <v>4</v>
      </c>
      <c r="AI10" s="5"/>
      <c r="AJ10" s="10">
        <f t="shared" si="6"/>
        <v>5</v>
      </c>
      <c r="AK10" s="2" t="s">
        <v>4</v>
      </c>
      <c r="AN10" s="5"/>
      <c r="AO10" s="2">
        <f t="shared" si="7"/>
        <v>5</v>
      </c>
      <c r="AP10" s="3" t="s">
        <v>1</v>
      </c>
      <c r="AS10" s="5"/>
      <c r="AT10" s="10">
        <f t="shared" si="8"/>
        <v>5</v>
      </c>
      <c r="AU10" s="2" t="s">
        <v>3</v>
      </c>
      <c r="AX10" s="5"/>
      <c r="AY10" s="2">
        <f t="shared" si="9"/>
        <v>5</v>
      </c>
      <c r="AZ10" s="4" t="s">
        <v>5</v>
      </c>
      <c r="BA10" t="s">
        <v>51</v>
      </c>
      <c r="BB10" t="s">
        <v>41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2" t="s">
        <v>4</v>
      </c>
      <c r="E11" s="5"/>
      <c r="F11" s="2">
        <f t="shared" si="10"/>
        <v>5</v>
      </c>
      <c r="G11" s="2" t="s">
        <v>5</v>
      </c>
      <c r="J11" s="5"/>
      <c r="K11" s="2">
        <f t="shared" si="1"/>
        <v>6</v>
      </c>
      <c r="L11" s="3" t="s">
        <v>2</v>
      </c>
      <c r="O11" s="5"/>
      <c r="P11" s="2">
        <f t="shared" si="2"/>
        <v>6</v>
      </c>
      <c r="Q11" s="2" t="s">
        <v>4</v>
      </c>
      <c r="T11" s="5"/>
      <c r="U11" s="2">
        <f t="shared" si="3"/>
        <v>6</v>
      </c>
      <c r="V11" s="2" t="s">
        <v>6</v>
      </c>
      <c r="Y11" s="5"/>
      <c r="Z11" s="2">
        <f>Z10+1</f>
        <v>6</v>
      </c>
      <c r="AA11" s="2" t="s">
        <v>3</v>
      </c>
      <c r="AD11" s="5"/>
      <c r="AE11" s="2">
        <f t="shared" si="5"/>
        <v>6</v>
      </c>
      <c r="AF11" s="2" t="s">
        <v>5</v>
      </c>
      <c r="AI11" s="5"/>
      <c r="AJ11" s="10">
        <f t="shared" si="6"/>
        <v>6</v>
      </c>
      <c r="AK11" s="2" t="s">
        <v>5</v>
      </c>
      <c r="AN11" s="5"/>
      <c r="AO11" s="2">
        <f t="shared" si="7"/>
        <v>6</v>
      </c>
      <c r="AP11" s="3" t="s">
        <v>2</v>
      </c>
      <c r="AS11" s="5"/>
      <c r="AT11" s="10">
        <f t="shared" si="8"/>
        <v>6</v>
      </c>
      <c r="AU11" s="2" t="s">
        <v>4</v>
      </c>
      <c r="AX11" s="5"/>
      <c r="AY11" s="2">
        <f t="shared" si="9"/>
        <v>6</v>
      </c>
      <c r="AZ11" s="2" t="s">
        <v>6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4</v>
      </c>
      <c r="E12" s="5"/>
      <c r="F12" s="2">
        <f t="shared" si="10"/>
        <v>6</v>
      </c>
      <c r="G12" s="2" t="s">
        <v>6</v>
      </c>
      <c r="J12" s="5"/>
      <c r="K12" s="2">
        <f t="shared" si="1"/>
        <v>7</v>
      </c>
      <c r="L12" s="2" t="s">
        <v>3</v>
      </c>
      <c r="O12" s="5"/>
      <c r="P12" s="2">
        <f t="shared" si="2"/>
        <v>7</v>
      </c>
      <c r="Q12" s="2" t="s">
        <v>5</v>
      </c>
      <c r="T12" s="5"/>
      <c r="U12" s="2">
        <f t="shared" si="3"/>
        <v>7</v>
      </c>
      <c r="V12" s="3" t="s">
        <v>1</v>
      </c>
      <c r="Y12" s="5"/>
      <c r="Z12" s="2">
        <f t="shared" si="4"/>
        <v>7</v>
      </c>
      <c r="AA12" s="2" t="s">
        <v>4</v>
      </c>
      <c r="AD12" s="5"/>
      <c r="AE12" s="2">
        <f t="shared" si="5"/>
        <v>7</v>
      </c>
      <c r="AF12" s="29" t="s">
        <v>6</v>
      </c>
      <c r="AI12" s="5"/>
      <c r="AJ12" s="10">
        <f t="shared" si="6"/>
        <v>7</v>
      </c>
      <c r="AK12" s="4" t="s">
        <v>6</v>
      </c>
      <c r="AL12" t="s">
        <v>30</v>
      </c>
      <c r="AM12" t="s">
        <v>45</v>
      </c>
      <c r="AN12" s="5"/>
      <c r="AO12" s="2">
        <f t="shared" si="7"/>
        <v>7</v>
      </c>
      <c r="AP12" s="2" t="s">
        <v>3</v>
      </c>
      <c r="AS12" s="5"/>
      <c r="AT12" s="10">
        <f t="shared" si="8"/>
        <v>7</v>
      </c>
      <c r="AU12" s="2" t="s">
        <v>4</v>
      </c>
      <c r="AX12" s="5"/>
      <c r="AY12" s="2">
        <f t="shared" si="9"/>
        <v>7</v>
      </c>
      <c r="AZ12" s="3" t="s">
        <v>1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5</v>
      </c>
      <c r="E13" s="5"/>
      <c r="F13" s="2">
        <f t="shared" si="10"/>
        <v>7</v>
      </c>
      <c r="G13" s="3" t="s">
        <v>1</v>
      </c>
      <c r="J13" s="5"/>
      <c r="K13" s="2">
        <f t="shared" si="1"/>
        <v>8</v>
      </c>
      <c r="L13" s="2" t="s">
        <v>4</v>
      </c>
      <c r="O13" s="5"/>
      <c r="P13" s="2">
        <f t="shared" si="2"/>
        <v>8</v>
      </c>
      <c r="Q13" s="2" t="s">
        <v>6</v>
      </c>
      <c r="T13" s="5"/>
      <c r="U13" s="2">
        <f t="shared" si="3"/>
        <v>8</v>
      </c>
      <c r="V13" s="3" t="s">
        <v>2</v>
      </c>
      <c r="Y13" s="5"/>
      <c r="Z13" s="2">
        <f t="shared" si="4"/>
        <v>8</v>
      </c>
      <c r="AA13" s="2" t="s">
        <v>4</v>
      </c>
      <c r="AD13" s="5"/>
      <c r="AE13" s="2">
        <f t="shared" si="5"/>
        <v>8</v>
      </c>
      <c r="AF13" s="3" t="s">
        <v>1</v>
      </c>
      <c r="AI13" s="5"/>
      <c r="AJ13" s="10">
        <f t="shared" si="6"/>
        <v>8</v>
      </c>
      <c r="AK13" s="3" t="s">
        <v>1</v>
      </c>
      <c r="AN13" s="5"/>
      <c r="AO13" s="2">
        <f t="shared" si="7"/>
        <v>8</v>
      </c>
      <c r="AP13" s="2" t="s">
        <v>4</v>
      </c>
      <c r="AS13" s="5"/>
      <c r="AT13" s="10">
        <f t="shared" si="8"/>
        <v>8</v>
      </c>
      <c r="AU13" s="2" t="s">
        <v>5</v>
      </c>
      <c r="AX13" s="5"/>
      <c r="AY13" s="2">
        <f t="shared" si="9"/>
        <v>8</v>
      </c>
      <c r="AZ13" s="3" t="s">
        <v>2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2" t="s">
        <v>6</v>
      </c>
      <c r="E14" s="5"/>
      <c r="F14" s="2">
        <f t="shared" si="10"/>
        <v>8</v>
      </c>
      <c r="G14" s="3" t="s">
        <v>2</v>
      </c>
      <c r="J14" s="5"/>
      <c r="K14" s="2">
        <f t="shared" si="1"/>
        <v>9</v>
      </c>
      <c r="L14" s="2" t="s">
        <v>4</v>
      </c>
      <c r="O14" s="5"/>
      <c r="P14" s="27">
        <f t="shared" si="2"/>
        <v>9</v>
      </c>
      <c r="Q14" s="3" t="s">
        <v>1</v>
      </c>
      <c r="T14" s="5"/>
      <c r="U14" s="2">
        <f t="shared" si="3"/>
        <v>9</v>
      </c>
      <c r="V14" s="2" t="s">
        <v>3</v>
      </c>
      <c r="Y14" s="5"/>
      <c r="Z14" s="2">
        <f t="shared" si="4"/>
        <v>9</v>
      </c>
      <c r="AA14" s="2" t="s">
        <v>5</v>
      </c>
      <c r="AD14" s="5"/>
      <c r="AE14" s="2">
        <f t="shared" si="5"/>
        <v>9</v>
      </c>
      <c r="AF14" s="3" t="s">
        <v>2</v>
      </c>
      <c r="AI14" s="5"/>
      <c r="AJ14" s="10">
        <f t="shared" si="6"/>
        <v>9</v>
      </c>
      <c r="AK14" s="3" t="s">
        <v>2</v>
      </c>
      <c r="AN14" s="5"/>
      <c r="AO14" s="2">
        <f t="shared" si="7"/>
        <v>9</v>
      </c>
      <c r="AP14" s="2" t="s">
        <v>4</v>
      </c>
      <c r="AS14" s="5"/>
      <c r="AT14" s="10">
        <f t="shared" si="8"/>
        <v>9</v>
      </c>
      <c r="AU14" s="2" t="s">
        <v>6</v>
      </c>
      <c r="AX14" s="5"/>
      <c r="AY14" s="10">
        <f t="shared" si="9"/>
        <v>9</v>
      </c>
      <c r="AZ14" s="2" t="s">
        <v>3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3" t="s">
        <v>1</v>
      </c>
      <c r="E15" s="5"/>
      <c r="F15" s="2">
        <f t="shared" si="10"/>
        <v>9</v>
      </c>
      <c r="G15" s="4" t="s">
        <v>3</v>
      </c>
      <c r="H15" t="s">
        <v>24</v>
      </c>
      <c r="I15" t="s">
        <v>26</v>
      </c>
      <c r="J15" s="5"/>
      <c r="K15" s="2">
        <f t="shared" si="1"/>
        <v>10</v>
      </c>
      <c r="L15" s="2" t="s">
        <v>5</v>
      </c>
      <c r="O15" s="5"/>
      <c r="P15" s="27">
        <f t="shared" si="2"/>
        <v>10</v>
      </c>
      <c r="Q15" s="3" t="s">
        <v>2</v>
      </c>
      <c r="T15" s="5"/>
      <c r="U15" s="2">
        <f t="shared" si="3"/>
        <v>10</v>
      </c>
      <c r="V15" s="2" t="s">
        <v>4</v>
      </c>
      <c r="Y15" s="5"/>
      <c r="Z15" s="2">
        <f t="shared" si="4"/>
        <v>10</v>
      </c>
      <c r="AA15" s="27" t="s">
        <v>6</v>
      </c>
      <c r="AD15" s="5"/>
      <c r="AE15" s="2">
        <f t="shared" si="5"/>
        <v>10</v>
      </c>
      <c r="AF15" s="2" t="s">
        <v>3</v>
      </c>
      <c r="AI15" s="5"/>
      <c r="AJ15" s="2">
        <f t="shared" si="6"/>
        <v>10</v>
      </c>
      <c r="AK15" s="2" t="s">
        <v>3</v>
      </c>
      <c r="AN15" s="5"/>
      <c r="AO15" s="2">
        <f t="shared" si="7"/>
        <v>10</v>
      </c>
      <c r="AP15" s="2" t="s">
        <v>5</v>
      </c>
      <c r="AS15" s="5"/>
      <c r="AT15" s="10">
        <f t="shared" si="8"/>
        <v>10</v>
      </c>
      <c r="AU15" s="3" t="s">
        <v>1</v>
      </c>
      <c r="AX15" s="5"/>
      <c r="AY15" s="2">
        <f t="shared" si="9"/>
        <v>10</v>
      </c>
      <c r="AZ15" s="4" t="s">
        <v>4</v>
      </c>
      <c r="BA15" t="s">
        <v>52</v>
      </c>
      <c r="BB15" t="s">
        <v>41</v>
      </c>
      <c r="BC15" s="5"/>
      <c r="BD15" s="30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3" t="s">
        <v>2</v>
      </c>
      <c r="E16" s="5"/>
      <c r="F16" s="2">
        <f t="shared" si="10"/>
        <v>10</v>
      </c>
      <c r="G16" s="4" t="s">
        <v>4</v>
      </c>
      <c r="H16" t="s">
        <v>42</v>
      </c>
      <c r="I16" t="s">
        <v>35</v>
      </c>
      <c r="J16" s="5"/>
      <c r="K16" s="2">
        <f t="shared" si="1"/>
        <v>11</v>
      </c>
      <c r="L16" s="2" t="s">
        <v>6</v>
      </c>
      <c r="O16" s="5"/>
      <c r="P16" s="10">
        <f t="shared" si="2"/>
        <v>11</v>
      </c>
      <c r="Q16" s="2" t="s">
        <v>3</v>
      </c>
      <c r="T16" s="5"/>
      <c r="U16" s="2">
        <f t="shared" si="3"/>
        <v>11</v>
      </c>
      <c r="V16" s="2" t="s">
        <v>4</v>
      </c>
      <c r="Y16" s="5"/>
      <c r="Z16" s="2">
        <f t="shared" si="4"/>
        <v>11</v>
      </c>
      <c r="AA16" s="3" t="s">
        <v>1</v>
      </c>
      <c r="AD16" s="5"/>
      <c r="AE16" s="2">
        <f t="shared" si="5"/>
        <v>11</v>
      </c>
      <c r="AF16" s="2" t="s">
        <v>4</v>
      </c>
      <c r="AI16" s="5"/>
      <c r="AJ16" s="2">
        <f t="shared" si="6"/>
        <v>11</v>
      </c>
      <c r="AK16" s="2" t="s">
        <v>4</v>
      </c>
      <c r="AN16" s="5"/>
      <c r="AO16" s="2">
        <f t="shared" si="7"/>
        <v>11</v>
      </c>
      <c r="AP16" s="2" t="s">
        <v>6</v>
      </c>
      <c r="AS16" s="5"/>
      <c r="AT16" s="10">
        <f t="shared" si="8"/>
        <v>11</v>
      </c>
      <c r="AU16" s="3" t="s">
        <v>2</v>
      </c>
      <c r="AX16" s="5"/>
      <c r="AY16" s="2">
        <f t="shared" si="9"/>
        <v>11</v>
      </c>
      <c r="AZ16" s="2" t="s">
        <v>4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2" t="s">
        <v>3</v>
      </c>
      <c r="E17" s="5"/>
      <c r="F17" s="2">
        <f t="shared" si="10"/>
        <v>11</v>
      </c>
      <c r="G17" s="27" t="s">
        <v>4</v>
      </c>
      <c r="J17" s="5"/>
      <c r="K17" s="2">
        <f t="shared" si="1"/>
        <v>12</v>
      </c>
      <c r="L17" s="3" t="s">
        <v>1</v>
      </c>
      <c r="O17" s="5"/>
      <c r="P17" s="2">
        <f t="shared" si="2"/>
        <v>12</v>
      </c>
      <c r="Q17" s="29" t="s">
        <v>4</v>
      </c>
      <c r="T17" s="5"/>
      <c r="U17" s="2">
        <f t="shared" si="3"/>
        <v>12</v>
      </c>
      <c r="V17" s="2" t="s">
        <v>5</v>
      </c>
      <c r="Y17" s="5"/>
      <c r="Z17" s="2">
        <f t="shared" si="4"/>
        <v>12</v>
      </c>
      <c r="AA17" s="3" t="s">
        <v>2</v>
      </c>
      <c r="AD17" s="5"/>
      <c r="AE17" s="2">
        <f t="shared" si="5"/>
        <v>12</v>
      </c>
      <c r="AF17" s="2" t="s">
        <v>4</v>
      </c>
      <c r="AI17" s="5"/>
      <c r="AJ17" s="2">
        <f t="shared" si="6"/>
        <v>12</v>
      </c>
      <c r="AK17" s="2" t="s">
        <v>4</v>
      </c>
      <c r="AN17" s="5"/>
      <c r="AO17" s="2">
        <f t="shared" si="7"/>
        <v>12</v>
      </c>
      <c r="AP17" s="3" t="s">
        <v>1</v>
      </c>
      <c r="AS17" s="5"/>
      <c r="AT17" s="2">
        <f t="shared" si="8"/>
        <v>12</v>
      </c>
      <c r="AU17" s="2" t="s">
        <v>3</v>
      </c>
      <c r="AX17" s="5"/>
      <c r="AY17" s="2">
        <f t="shared" si="9"/>
        <v>12</v>
      </c>
      <c r="AZ17" s="29" t="s">
        <v>5</v>
      </c>
      <c r="BC17" s="5"/>
    </row>
    <row r="18" spans="1:55" x14ac:dyDescent="0.3">
      <c r="A18" s="10">
        <f t="shared" si="0"/>
        <v>13</v>
      </c>
      <c r="B18" s="27" t="s">
        <v>4</v>
      </c>
      <c r="E18" s="5"/>
      <c r="F18" s="2">
        <f t="shared" si="10"/>
        <v>12</v>
      </c>
      <c r="G18" s="2" t="s">
        <v>5</v>
      </c>
      <c r="J18" s="5"/>
      <c r="K18" s="2">
        <f t="shared" si="1"/>
        <v>13</v>
      </c>
      <c r="L18" s="3" t="s">
        <v>2</v>
      </c>
      <c r="O18" s="5"/>
      <c r="P18" s="2">
        <f t="shared" si="2"/>
        <v>13</v>
      </c>
      <c r="Q18" s="2" t="s">
        <v>4</v>
      </c>
      <c r="T18" s="5"/>
      <c r="U18" s="2">
        <f t="shared" si="3"/>
        <v>13</v>
      </c>
      <c r="V18" s="2" t="s">
        <v>6</v>
      </c>
      <c r="Y18" s="5"/>
      <c r="Z18" s="2">
        <f t="shared" si="4"/>
        <v>13</v>
      </c>
      <c r="AA18" s="2" t="s">
        <v>3</v>
      </c>
      <c r="AD18" s="5"/>
      <c r="AE18" s="2">
        <f t="shared" si="5"/>
        <v>13</v>
      </c>
      <c r="AF18" s="2" t="s">
        <v>5</v>
      </c>
      <c r="AI18" s="5"/>
      <c r="AJ18" s="2">
        <f t="shared" si="6"/>
        <v>13</v>
      </c>
      <c r="AK18" s="2" t="s">
        <v>5</v>
      </c>
      <c r="AN18" s="5"/>
      <c r="AO18" s="2">
        <f t="shared" si="7"/>
        <v>13</v>
      </c>
      <c r="AP18" s="3" t="s">
        <v>2</v>
      </c>
      <c r="AS18" s="5"/>
      <c r="AT18" s="2">
        <v>13</v>
      </c>
      <c r="AU18" s="2" t="s">
        <v>4</v>
      </c>
      <c r="AV18" t="s">
        <v>30</v>
      </c>
      <c r="AW18" t="s">
        <v>44</v>
      </c>
      <c r="AX18" s="5"/>
      <c r="AY18" s="2">
        <f t="shared" si="9"/>
        <v>13</v>
      </c>
      <c r="AZ18" s="2" t="s">
        <v>6</v>
      </c>
      <c r="BC18" s="5"/>
    </row>
    <row r="19" spans="1:55" x14ac:dyDescent="0.3">
      <c r="A19" s="10">
        <f t="shared" si="0"/>
        <v>14</v>
      </c>
      <c r="B19" s="2" t="s">
        <v>4</v>
      </c>
      <c r="E19" s="5"/>
      <c r="F19" s="2">
        <f t="shared" si="10"/>
        <v>13</v>
      </c>
      <c r="G19" s="4" t="s">
        <v>6</v>
      </c>
      <c r="H19" t="s">
        <v>30</v>
      </c>
      <c r="I19" t="s">
        <v>31</v>
      </c>
      <c r="J19" s="5"/>
      <c r="K19" s="2">
        <f t="shared" si="1"/>
        <v>14</v>
      </c>
      <c r="L19" s="2" t="s">
        <v>3</v>
      </c>
      <c r="O19" s="5"/>
      <c r="P19" s="2">
        <f t="shared" si="2"/>
        <v>14</v>
      </c>
      <c r="Q19" s="2" t="s">
        <v>5</v>
      </c>
      <c r="T19" s="5"/>
      <c r="U19" s="2">
        <f t="shared" si="3"/>
        <v>14</v>
      </c>
      <c r="V19" s="3" t="s">
        <v>1</v>
      </c>
      <c r="Y19" s="5"/>
      <c r="Z19" s="2">
        <f t="shared" si="4"/>
        <v>14</v>
      </c>
      <c r="AA19" s="27" t="s">
        <v>4</v>
      </c>
      <c r="AD19" s="5"/>
      <c r="AE19" s="2">
        <f t="shared" si="5"/>
        <v>14</v>
      </c>
      <c r="AF19" s="2" t="s">
        <v>6</v>
      </c>
      <c r="AI19" s="5"/>
      <c r="AJ19" s="2">
        <f t="shared" si="6"/>
        <v>14</v>
      </c>
      <c r="AK19" s="2" t="s">
        <v>6</v>
      </c>
      <c r="AN19" s="5"/>
      <c r="AO19" s="2">
        <f t="shared" si="7"/>
        <v>14</v>
      </c>
      <c r="AP19" s="2" t="s">
        <v>3</v>
      </c>
      <c r="AS19" s="5"/>
      <c r="AT19" s="2">
        <v>14</v>
      </c>
      <c r="AU19" s="2" t="s">
        <v>4</v>
      </c>
      <c r="AX19" s="5"/>
      <c r="AY19" s="2">
        <f t="shared" si="9"/>
        <v>14</v>
      </c>
      <c r="AZ19" s="3" t="s">
        <v>1</v>
      </c>
      <c r="BC19" s="5"/>
    </row>
    <row r="20" spans="1:55" x14ac:dyDescent="0.3">
      <c r="A20" s="10">
        <f t="shared" si="0"/>
        <v>15</v>
      </c>
      <c r="B20" s="2" t="s">
        <v>5</v>
      </c>
      <c r="E20" s="5"/>
      <c r="F20" s="2">
        <f t="shared" si="10"/>
        <v>14</v>
      </c>
      <c r="G20" s="3" t="s">
        <v>1</v>
      </c>
      <c r="J20" s="5"/>
      <c r="K20" s="2">
        <f t="shared" si="1"/>
        <v>15</v>
      </c>
      <c r="L20" s="2" t="s">
        <v>4</v>
      </c>
      <c r="O20" s="5"/>
      <c r="P20" s="2">
        <f t="shared" si="2"/>
        <v>15</v>
      </c>
      <c r="Q20" s="2" t="s">
        <v>6</v>
      </c>
      <c r="T20" s="5"/>
      <c r="U20" s="2">
        <f t="shared" si="3"/>
        <v>15</v>
      </c>
      <c r="V20" s="3" t="s">
        <v>2</v>
      </c>
      <c r="Y20" s="5"/>
      <c r="Z20" s="2">
        <f t="shared" si="4"/>
        <v>15</v>
      </c>
      <c r="AA20" s="2" t="s">
        <v>4</v>
      </c>
      <c r="AD20" s="5"/>
      <c r="AE20" s="2">
        <f t="shared" si="5"/>
        <v>15</v>
      </c>
      <c r="AF20" s="3" t="s">
        <v>1</v>
      </c>
      <c r="AI20" s="5"/>
      <c r="AJ20" s="2">
        <f t="shared" si="6"/>
        <v>15</v>
      </c>
      <c r="AK20" s="3" t="s">
        <v>1</v>
      </c>
      <c r="AN20" s="5"/>
      <c r="AO20" s="2">
        <f t="shared" si="7"/>
        <v>15</v>
      </c>
      <c r="AP20" s="2" t="s">
        <v>4</v>
      </c>
      <c r="AS20" s="5"/>
      <c r="AT20" s="2">
        <f t="shared" si="8"/>
        <v>15</v>
      </c>
      <c r="AU20" s="2" t="s">
        <v>5</v>
      </c>
      <c r="AX20" s="5"/>
      <c r="AY20" s="2">
        <f t="shared" si="9"/>
        <v>15</v>
      </c>
      <c r="AZ20" s="3" t="s">
        <v>2</v>
      </c>
      <c r="BC20" s="5"/>
    </row>
    <row r="21" spans="1:55" x14ac:dyDescent="0.3">
      <c r="A21" s="10">
        <f t="shared" si="0"/>
        <v>16</v>
      </c>
      <c r="B21" s="2" t="s">
        <v>6</v>
      </c>
      <c r="E21" s="5"/>
      <c r="F21" s="2">
        <f t="shared" si="10"/>
        <v>15</v>
      </c>
      <c r="G21" s="3" t="s">
        <v>2</v>
      </c>
      <c r="J21" s="5"/>
      <c r="K21" s="2">
        <f t="shared" si="1"/>
        <v>16</v>
      </c>
      <c r="L21" s="2" t="s">
        <v>4</v>
      </c>
      <c r="O21" s="5"/>
      <c r="P21" s="2">
        <f t="shared" si="2"/>
        <v>16</v>
      </c>
      <c r="Q21" s="3" t="s">
        <v>1</v>
      </c>
      <c r="T21" s="5"/>
      <c r="U21" s="2">
        <f t="shared" si="3"/>
        <v>16</v>
      </c>
      <c r="V21" s="27" t="s">
        <v>3</v>
      </c>
      <c r="Y21" s="5"/>
      <c r="Z21" s="2">
        <f t="shared" si="4"/>
        <v>16</v>
      </c>
      <c r="AA21" s="2" t="s">
        <v>5</v>
      </c>
      <c r="AD21" s="5"/>
      <c r="AE21" s="2">
        <f t="shared" si="5"/>
        <v>16</v>
      </c>
      <c r="AF21" s="3" t="s">
        <v>2</v>
      </c>
      <c r="AI21" s="5"/>
      <c r="AJ21" s="2">
        <f t="shared" si="6"/>
        <v>16</v>
      </c>
      <c r="AK21" s="3" t="s">
        <v>2</v>
      </c>
      <c r="AN21" s="5"/>
      <c r="AO21" s="2">
        <f t="shared" si="7"/>
        <v>16</v>
      </c>
      <c r="AP21" s="2" t="s">
        <v>4</v>
      </c>
      <c r="AS21" s="5"/>
      <c r="AT21" s="2">
        <f t="shared" si="8"/>
        <v>16</v>
      </c>
      <c r="AU21" s="2" t="s">
        <v>6</v>
      </c>
      <c r="AX21" s="5"/>
      <c r="AY21" s="2">
        <f t="shared" si="9"/>
        <v>16</v>
      </c>
      <c r="AZ21" s="2" t="s">
        <v>3</v>
      </c>
      <c r="BC21" s="5"/>
    </row>
    <row r="22" spans="1:55" x14ac:dyDescent="0.3">
      <c r="A22" s="10">
        <f t="shared" si="0"/>
        <v>17</v>
      </c>
      <c r="B22" s="3" t="s">
        <v>1</v>
      </c>
      <c r="E22" s="5"/>
      <c r="F22" s="2">
        <f t="shared" si="10"/>
        <v>16</v>
      </c>
      <c r="G22" s="4" t="s">
        <v>3</v>
      </c>
      <c r="H22" t="s">
        <v>32</v>
      </c>
      <c r="I22" t="s">
        <v>35</v>
      </c>
      <c r="J22" s="5"/>
      <c r="K22" s="2">
        <f t="shared" si="1"/>
        <v>17</v>
      </c>
      <c r="L22" s="2" t="s">
        <v>5</v>
      </c>
      <c r="O22" s="5"/>
      <c r="P22" s="2">
        <f t="shared" si="2"/>
        <v>17</v>
      </c>
      <c r="Q22" s="3" t="s">
        <v>2</v>
      </c>
      <c r="T22" s="5"/>
      <c r="U22" s="2">
        <f t="shared" si="3"/>
        <v>17</v>
      </c>
      <c r="V22" s="2" t="s">
        <v>4</v>
      </c>
      <c r="Y22" s="5"/>
      <c r="Z22" s="2">
        <f t="shared" si="4"/>
        <v>17</v>
      </c>
      <c r="AA22" s="2" t="s">
        <v>6</v>
      </c>
      <c r="AD22" s="5"/>
      <c r="AE22" s="2">
        <f t="shared" si="5"/>
        <v>17</v>
      </c>
      <c r="AF22" s="2" t="s">
        <v>3</v>
      </c>
      <c r="AI22" s="5"/>
      <c r="AJ22" s="2">
        <f t="shared" si="6"/>
        <v>17</v>
      </c>
      <c r="AK22" s="27" t="s">
        <v>3</v>
      </c>
      <c r="AN22" s="5"/>
      <c r="AO22" s="2">
        <f t="shared" si="7"/>
        <v>17</v>
      </c>
      <c r="AP22" s="2" t="s">
        <v>5</v>
      </c>
      <c r="AS22" s="5"/>
      <c r="AT22" s="2">
        <f t="shared" si="8"/>
        <v>17</v>
      </c>
      <c r="AU22" s="3" t="s">
        <v>1</v>
      </c>
      <c r="AX22" s="5"/>
      <c r="AY22" s="2">
        <f t="shared" si="9"/>
        <v>17</v>
      </c>
      <c r="AZ22" s="2" t="s">
        <v>4</v>
      </c>
      <c r="BC22" s="5"/>
    </row>
    <row r="23" spans="1:55" x14ac:dyDescent="0.3">
      <c r="A23" s="10">
        <f t="shared" si="0"/>
        <v>18</v>
      </c>
      <c r="B23" s="3" t="s">
        <v>2</v>
      </c>
      <c r="E23" s="5"/>
      <c r="F23" s="2">
        <f t="shared" si="10"/>
        <v>17</v>
      </c>
      <c r="G23" s="29" t="s">
        <v>4</v>
      </c>
      <c r="J23" s="5"/>
      <c r="K23" s="2">
        <f t="shared" si="1"/>
        <v>18</v>
      </c>
      <c r="L23" s="2" t="s">
        <v>6</v>
      </c>
      <c r="O23" s="5"/>
      <c r="P23" s="2">
        <f t="shared" si="2"/>
        <v>18</v>
      </c>
      <c r="Q23" s="2" t="s">
        <v>3</v>
      </c>
      <c r="T23" s="5"/>
      <c r="U23" s="2">
        <f t="shared" si="3"/>
        <v>18</v>
      </c>
      <c r="V23" s="2" t="s">
        <v>4</v>
      </c>
      <c r="Y23" s="5"/>
      <c r="Z23" s="2">
        <f t="shared" si="4"/>
        <v>18</v>
      </c>
      <c r="AA23" s="3" t="s">
        <v>1</v>
      </c>
      <c r="AD23" s="5"/>
      <c r="AE23" s="2">
        <f t="shared" si="5"/>
        <v>18</v>
      </c>
      <c r="AF23" s="2" t="s">
        <v>4</v>
      </c>
      <c r="AI23" s="5"/>
      <c r="AJ23" s="2">
        <f t="shared" si="6"/>
        <v>18</v>
      </c>
      <c r="AK23" s="27" t="s">
        <v>4</v>
      </c>
      <c r="AN23" s="5"/>
      <c r="AO23" s="2">
        <f t="shared" si="7"/>
        <v>18</v>
      </c>
      <c r="AP23" s="2" t="s">
        <v>6</v>
      </c>
      <c r="AS23" s="5"/>
      <c r="AT23" s="29">
        <f t="shared" si="8"/>
        <v>18</v>
      </c>
      <c r="AU23" s="3" t="s">
        <v>2</v>
      </c>
      <c r="AX23" s="5"/>
      <c r="AY23" s="2">
        <f t="shared" si="9"/>
        <v>18</v>
      </c>
      <c r="AZ23" s="2" t="s">
        <v>4</v>
      </c>
      <c r="BC23" s="5"/>
    </row>
    <row r="24" spans="1:55" x14ac:dyDescent="0.3">
      <c r="A24" s="10">
        <f t="shared" si="0"/>
        <v>19</v>
      </c>
      <c r="B24" s="34" t="s">
        <v>3</v>
      </c>
      <c r="E24" s="5"/>
      <c r="F24" s="2">
        <f t="shared" si="10"/>
        <v>18</v>
      </c>
      <c r="G24" s="2" t="s">
        <v>4</v>
      </c>
      <c r="J24" s="5"/>
      <c r="K24" s="2">
        <f t="shared" si="1"/>
        <v>19</v>
      </c>
      <c r="L24" s="3" t="s">
        <v>1</v>
      </c>
      <c r="O24" s="5"/>
      <c r="P24" s="2">
        <f t="shared" si="2"/>
        <v>19</v>
      </c>
      <c r="Q24" s="2" t="s">
        <v>4</v>
      </c>
      <c r="T24" s="5"/>
      <c r="U24" s="2">
        <f t="shared" si="3"/>
        <v>19</v>
      </c>
      <c r="V24" s="2" t="s">
        <v>5</v>
      </c>
      <c r="Y24" s="5"/>
      <c r="Z24" s="2">
        <f t="shared" si="4"/>
        <v>19</v>
      </c>
      <c r="AA24" s="3" t="s">
        <v>2</v>
      </c>
      <c r="AD24" s="5"/>
      <c r="AE24" s="2">
        <f t="shared" si="5"/>
        <v>19</v>
      </c>
      <c r="AF24" s="2" t="s">
        <v>4</v>
      </c>
      <c r="AI24" s="5"/>
      <c r="AJ24" s="2">
        <f t="shared" si="6"/>
        <v>19</v>
      </c>
      <c r="AK24" s="2" t="s">
        <v>4</v>
      </c>
      <c r="AN24" s="5"/>
      <c r="AO24" s="29">
        <f t="shared" si="7"/>
        <v>19</v>
      </c>
      <c r="AP24" s="3" t="s">
        <v>1</v>
      </c>
      <c r="AS24" s="5"/>
      <c r="AT24" s="2">
        <f t="shared" si="8"/>
        <v>19</v>
      </c>
      <c r="AU24" s="29" t="s">
        <v>3</v>
      </c>
      <c r="AX24" s="5"/>
      <c r="AY24" s="2">
        <f t="shared" si="9"/>
        <v>19</v>
      </c>
      <c r="AZ24" s="2" t="s">
        <v>5</v>
      </c>
      <c r="BC24" s="5"/>
    </row>
    <row r="25" spans="1:55" x14ac:dyDescent="0.3">
      <c r="A25" s="10">
        <f t="shared" si="0"/>
        <v>20</v>
      </c>
      <c r="B25" s="2" t="s">
        <v>4</v>
      </c>
      <c r="E25" s="5"/>
      <c r="F25" s="2">
        <f t="shared" si="10"/>
        <v>19</v>
      </c>
      <c r="G25" s="27" t="s">
        <v>5</v>
      </c>
      <c r="J25" s="5"/>
      <c r="K25" s="2">
        <f t="shared" si="1"/>
        <v>20</v>
      </c>
      <c r="L25" s="3" t="s">
        <v>2</v>
      </c>
      <c r="O25" s="5"/>
      <c r="P25" s="2">
        <f t="shared" si="2"/>
        <v>20</v>
      </c>
      <c r="Q25" s="2" t="s">
        <v>4</v>
      </c>
      <c r="T25" s="5"/>
      <c r="U25" s="2">
        <f t="shared" si="3"/>
        <v>20</v>
      </c>
      <c r="V25" s="2" t="s">
        <v>6</v>
      </c>
      <c r="Y25" s="5"/>
      <c r="Z25" s="2">
        <f t="shared" si="4"/>
        <v>20</v>
      </c>
      <c r="AA25" s="2" t="s">
        <v>3</v>
      </c>
      <c r="AD25" s="5"/>
      <c r="AE25" s="2">
        <f t="shared" si="5"/>
        <v>20</v>
      </c>
      <c r="AF25" s="2" t="s">
        <v>5</v>
      </c>
      <c r="AI25" s="5"/>
      <c r="AJ25" s="2">
        <f t="shared" si="6"/>
        <v>20</v>
      </c>
      <c r="AK25" s="2" t="s">
        <v>5</v>
      </c>
      <c r="AN25" s="5"/>
      <c r="AO25" s="2">
        <f t="shared" si="7"/>
        <v>20</v>
      </c>
      <c r="AP25" s="3" t="s">
        <v>2</v>
      </c>
      <c r="AS25" s="5"/>
      <c r="AT25" s="2">
        <f t="shared" si="8"/>
        <v>20</v>
      </c>
      <c r="AU25" s="2" t="s">
        <v>4</v>
      </c>
      <c r="AX25" s="5"/>
      <c r="AY25" s="2">
        <f t="shared" si="9"/>
        <v>20</v>
      </c>
      <c r="AZ25" s="2" t="s">
        <v>6</v>
      </c>
      <c r="BC25" s="5"/>
    </row>
    <row r="26" spans="1:55" x14ac:dyDescent="0.3">
      <c r="A26" s="10">
        <f t="shared" si="0"/>
        <v>21</v>
      </c>
      <c r="B26" s="41" t="s">
        <v>4</v>
      </c>
      <c r="E26" s="5"/>
      <c r="F26" s="2">
        <f t="shared" si="10"/>
        <v>20</v>
      </c>
      <c r="G26" s="4" t="s">
        <v>6</v>
      </c>
      <c r="H26" t="s">
        <v>40</v>
      </c>
      <c r="I26" t="s">
        <v>41</v>
      </c>
      <c r="J26" s="5"/>
      <c r="K26" s="10">
        <f t="shared" si="1"/>
        <v>21</v>
      </c>
      <c r="L26" s="2" t="s">
        <v>3</v>
      </c>
      <c r="O26" s="5"/>
      <c r="P26" s="2">
        <f t="shared" si="2"/>
        <v>21</v>
      </c>
      <c r="Q26" s="2" t="s">
        <v>5</v>
      </c>
      <c r="T26" s="5"/>
      <c r="U26" s="2">
        <f t="shared" si="3"/>
        <v>21</v>
      </c>
      <c r="V26" s="3" t="s">
        <v>1</v>
      </c>
      <c r="Y26" s="5"/>
      <c r="Z26" s="2">
        <f t="shared" si="4"/>
        <v>21</v>
      </c>
      <c r="AA26" s="2" t="s">
        <v>4</v>
      </c>
      <c r="AD26" s="5"/>
      <c r="AE26" s="2">
        <f t="shared" si="5"/>
        <v>21</v>
      </c>
      <c r="AF26" s="2" t="s">
        <v>6</v>
      </c>
      <c r="AI26" s="5"/>
      <c r="AJ26" s="2">
        <f t="shared" si="6"/>
        <v>21</v>
      </c>
      <c r="AK26" s="2" t="s">
        <v>6</v>
      </c>
      <c r="AN26" s="5"/>
      <c r="AO26" s="10">
        <f t="shared" si="7"/>
        <v>21</v>
      </c>
      <c r="AP26" s="2" t="s">
        <v>3</v>
      </c>
      <c r="AS26" s="5"/>
      <c r="AT26" s="29">
        <f t="shared" si="8"/>
        <v>21</v>
      </c>
      <c r="AU26" s="2" t="s">
        <v>4</v>
      </c>
      <c r="AX26" s="5"/>
      <c r="AY26" s="2">
        <f t="shared" si="9"/>
        <v>21</v>
      </c>
      <c r="AZ26" s="3" t="s">
        <v>1</v>
      </c>
      <c r="BC26" s="5"/>
    </row>
    <row r="27" spans="1:55" x14ac:dyDescent="0.3">
      <c r="A27" s="10">
        <f t="shared" si="0"/>
        <v>22</v>
      </c>
      <c r="B27" t="s">
        <v>5</v>
      </c>
      <c r="E27" s="5"/>
      <c r="F27" s="2">
        <f t="shared" si="10"/>
        <v>21</v>
      </c>
      <c r="G27" s="3" t="s">
        <v>1</v>
      </c>
      <c r="J27" s="5"/>
      <c r="K27" s="10">
        <f t="shared" si="1"/>
        <v>22</v>
      </c>
      <c r="L27" s="2" t="s">
        <v>4</v>
      </c>
      <c r="O27" s="5"/>
      <c r="P27" s="2">
        <f t="shared" si="2"/>
        <v>22</v>
      </c>
      <c r="Q27" s="2" t="s">
        <v>6</v>
      </c>
      <c r="T27" s="5"/>
      <c r="U27" s="2">
        <f t="shared" si="3"/>
        <v>22</v>
      </c>
      <c r="V27" s="3" t="s">
        <v>2</v>
      </c>
      <c r="Y27" s="5"/>
      <c r="Z27" s="2">
        <f t="shared" si="4"/>
        <v>22</v>
      </c>
      <c r="AA27" s="2" t="s">
        <v>4</v>
      </c>
      <c r="AD27" s="5"/>
      <c r="AE27" s="2">
        <f t="shared" si="5"/>
        <v>22</v>
      </c>
      <c r="AF27" s="3" t="s">
        <v>1</v>
      </c>
      <c r="AI27" s="5"/>
      <c r="AJ27" s="2">
        <f t="shared" si="6"/>
        <v>22</v>
      </c>
      <c r="AK27" s="3" t="s">
        <v>1</v>
      </c>
      <c r="AN27" s="5"/>
      <c r="AO27" s="2">
        <f t="shared" si="7"/>
        <v>22</v>
      </c>
      <c r="AP27" s="2" t="s">
        <v>4</v>
      </c>
      <c r="AS27" s="5"/>
      <c r="AT27" s="29">
        <f t="shared" si="8"/>
        <v>22</v>
      </c>
      <c r="AU27" s="2" t="s">
        <v>5</v>
      </c>
      <c r="AX27" s="5"/>
      <c r="AY27" s="2">
        <f t="shared" si="9"/>
        <v>22</v>
      </c>
      <c r="AZ27" s="3" t="s">
        <v>2</v>
      </c>
      <c r="BC27" s="5"/>
    </row>
    <row r="28" spans="1:55" x14ac:dyDescent="0.3">
      <c r="A28" s="10">
        <f t="shared" si="0"/>
        <v>23</v>
      </c>
      <c r="B28" t="s">
        <v>6</v>
      </c>
      <c r="E28" s="5"/>
      <c r="F28" s="2">
        <f t="shared" si="10"/>
        <v>22</v>
      </c>
      <c r="G28" s="3" t="s">
        <v>2</v>
      </c>
      <c r="J28" s="5"/>
      <c r="K28" s="10">
        <f t="shared" si="1"/>
        <v>23</v>
      </c>
      <c r="L28" s="2" t="s">
        <v>4</v>
      </c>
      <c r="O28" s="5"/>
      <c r="P28" s="2">
        <f t="shared" si="2"/>
        <v>23</v>
      </c>
      <c r="Q28" s="3" t="s">
        <v>1</v>
      </c>
      <c r="T28" s="5"/>
      <c r="U28" s="10">
        <f t="shared" si="3"/>
        <v>23</v>
      </c>
      <c r="V28" t="s">
        <v>3</v>
      </c>
      <c r="Y28" s="5"/>
      <c r="Z28" s="2">
        <f t="shared" si="4"/>
        <v>23</v>
      </c>
      <c r="AA28" s="2" t="s">
        <v>5</v>
      </c>
      <c r="AD28" s="5"/>
      <c r="AE28" s="2">
        <f t="shared" si="5"/>
        <v>23</v>
      </c>
      <c r="AF28" s="3" t="s">
        <v>2</v>
      </c>
      <c r="AI28" s="5"/>
      <c r="AJ28" s="2">
        <f t="shared" si="6"/>
        <v>23</v>
      </c>
      <c r="AK28" s="3" t="s">
        <v>2</v>
      </c>
      <c r="AN28" s="5"/>
      <c r="AO28" s="2">
        <f t="shared" si="7"/>
        <v>23</v>
      </c>
      <c r="AP28" s="2" t="s">
        <v>4</v>
      </c>
      <c r="AS28" s="5"/>
      <c r="AT28" s="29">
        <f t="shared" si="8"/>
        <v>23</v>
      </c>
      <c r="AU28" s="2" t="s">
        <v>6</v>
      </c>
      <c r="AV28" t="s">
        <v>40</v>
      </c>
      <c r="AW28" t="s">
        <v>41</v>
      </c>
      <c r="AX28" s="5"/>
      <c r="AY28" s="2">
        <f t="shared" si="9"/>
        <v>23</v>
      </c>
      <c r="AZ28" s="2" t="s">
        <v>3</v>
      </c>
      <c r="BC28" s="5"/>
    </row>
    <row r="29" spans="1:55" ht="15.6" x14ac:dyDescent="0.3">
      <c r="A29" s="10">
        <f t="shared" si="0"/>
        <v>24</v>
      </c>
      <c r="B29" s="3" t="s">
        <v>1</v>
      </c>
      <c r="E29" s="5"/>
      <c r="F29" s="2">
        <f t="shared" si="10"/>
        <v>23</v>
      </c>
      <c r="G29" s="4" t="s">
        <v>3</v>
      </c>
      <c r="H29" t="s">
        <v>32</v>
      </c>
      <c r="I29" t="s">
        <v>36</v>
      </c>
      <c r="J29" s="5"/>
      <c r="K29" s="10">
        <f t="shared" si="1"/>
        <v>24</v>
      </c>
      <c r="L29" s="4" t="s">
        <v>5</v>
      </c>
      <c r="M29" t="s">
        <v>43</v>
      </c>
      <c r="N29" t="s">
        <v>44</v>
      </c>
      <c r="O29" s="5"/>
      <c r="P29" s="2">
        <f t="shared" si="2"/>
        <v>24</v>
      </c>
      <c r="Q29" s="3" t="s">
        <v>2</v>
      </c>
      <c r="T29" s="5"/>
      <c r="U29" s="10">
        <f t="shared" si="3"/>
        <v>24</v>
      </c>
      <c r="V29" t="s">
        <v>4</v>
      </c>
      <c r="Y29" s="5"/>
      <c r="Z29" s="2">
        <f t="shared" si="4"/>
        <v>24</v>
      </c>
      <c r="AA29" s="2" t="s">
        <v>6</v>
      </c>
      <c r="AD29" s="5"/>
      <c r="AE29" s="10">
        <f t="shared" si="5"/>
        <v>24</v>
      </c>
      <c r="AF29" t="s">
        <v>3</v>
      </c>
      <c r="AI29" s="5"/>
      <c r="AJ29" s="2">
        <f t="shared" si="6"/>
        <v>24</v>
      </c>
      <c r="AK29" s="27" t="s">
        <v>3</v>
      </c>
      <c r="AL29" s="43"/>
      <c r="AM29" s="43"/>
      <c r="AN29" s="5"/>
      <c r="AO29" s="2">
        <f t="shared" si="7"/>
        <v>24</v>
      </c>
      <c r="AP29" s="2" t="s">
        <v>5</v>
      </c>
      <c r="AS29" s="5"/>
      <c r="AT29" s="2">
        <f t="shared" si="8"/>
        <v>24</v>
      </c>
      <c r="AU29" s="3" t="s">
        <v>1</v>
      </c>
      <c r="AX29" s="5"/>
      <c r="AY29" s="2">
        <f t="shared" si="9"/>
        <v>24</v>
      </c>
      <c r="AZ29" s="2" t="s">
        <v>4</v>
      </c>
      <c r="BC29" s="5"/>
    </row>
    <row r="30" spans="1:55" x14ac:dyDescent="0.3">
      <c r="A30" s="10">
        <f t="shared" si="0"/>
        <v>25</v>
      </c>
      <c r="B30" s="3" t="s">
        <v>2</v>
      </c>
      <c r="E30" s="5"/>
      <c r="F30" s="2">
        <f t="shared" si="10"/>
        <v>24</v>
      </c>
      <c r="G30" s="4" t="s">
        <v>4</v>
      </c>
      <c r="H30" t="s">
        <v>28</v>
      </c>
      <c r="I30" t="s">
        <v>29</v>
      </c>
      <c r="J30" s="5"/>
      <c r="K30" s="10">
        <f t="shared" si="1"/>
        <v>25</v>
      </c>
      <c r="L30" s="2" t="s">
        <v>6</v>
      </c>
      <c r="O30" s="5"/>
      <c r="P30" s="2">
        <f t="shared" si="2"/>
        <v>25</v>
      </c>
      <c r="Q30" s="2" t="s">
        <v>3</v>
      </c>
      <c r="T30" s="5"/>
      <c r="U30" s="10">
        <f t="shared" si="3"/>
        <v>25</v>
      </c>
      <c r="V30" s="2" t="s">
        <v>4</v>
      </c>
      <c r="Y30" s="5"/>
      <c r="Z30" s="2">
        <f t="shared" si="4"/>
        <v>25</v>
      </c>
      <c r="AA30" s="3" t="s">
        <v>1</v>
      </c>
      <c r="AD30" s="5"/>
      <c r="AE30" s="10">
        <f t="shared" si="5"/>
        <v>25</v>
      </c>
      <c r="AF30" s="42" t="s">
        <v>4</v>
      </c>
      <c r="AI30" s="5"/>
      <c r="AJ30" s="2">
        <f t="shared" si="6"/>
        <v>25</v>
      </c>
      <c r="AK30" s="27" t="s">
        <v>4</v>
      </c>
      <c r="AN30" s="5"/>
      <c r="AO30" s="2">
        <f t="shared" si="7"/>
        <v>25</v>
      </c>
      <c r="AP30" s="2" t="s">
        <v>6</v>
      </c>
      <c r="AQ30" t="s">
        <v>49</v>
      </c>
      <c r="AR30" t="s">
        <v>50</v>
      </c>
      <c r="AS30" s="5"/>
      <c r="AT30" s="2">
        <f t="shared" si="8"/>
        <v>25</v>
      </c>
      <c r="AU30" s="3" t="s">
        <v>2</v>
      </c>
      <c r="AX30" s="5"/>
      <c r="AY30" s="2">
        <f t="shared" si="9"/>
        <v>25</v>
      </c>
      <c r="AZ30" s="2" t="s">
        <v>4</v>
      </c>
      <c r="BC30" s="5"/>
    </row>
    <row r="31" spans="1:55" x14ac:dyDescent="0.3">
      <c r="A31" s="10">
        <f t="shared" si="0"/>
        <v>26</v>
      </c>
      <c r="B31" s="44" t="s">
        <v>3</v>
      </c>
      <c r="C31" t="s">
        <v>24</v>
      </c>
      <c r="D31" t="s">
        <v>25</v>
      </c>
      <c r="E31" s="5"/>
      <c r="F31" s="2">
        <f t="shared" si="10"/>
        <v>25</v>
      </c>
      <c r="G31" s="2" t="s">
        <v>4</v>
      </c>
      <c r="J31" s="5"/>
      <c r="K31" s="2">
        <f t="shared" si="1"/>
        <v>26</v>
      </c>
      <c r="L31" s="3" t="s">
        <v>1</v>
      </c>
      <c r="O31" s="5"/>
      <c r="P31" s="2">
        <f t="shared" si="2"/>
        <v>26</v>
      </c>
      <c r="Q31" s="2" t="s">
        <v>4</v>
      </c>
      <c r="T31" s="5"/>
      <c r="U31" s="10">
        <f t="shared" si="3"/>
        <v>26</v>
      </c>
      <c r="V31" s="29" t="s">
        <v>5</v>
      </c>
      <c r="Y31" s="5"/>
      <c r="Z31" s="2">
        <f t="shared" si="4"/>
        <v>26</v>
      </c>
      <c r="AA31" s="3" t="s">
        <v>2</v>
      </c>
      <c r="AD31" s="5"/>
      <c r="AE31" s="10">
        <f t="shared" si="5"/>
        <v>26</v>
      </c>
      <c r="AF31" t="s">
        <v>4</v>
      </c>
      <c r="AI31" s="5"/>
      <c r="AJ31" s="2">
        <f t="shared" si="6"/>
        <v>26</v>
      </c>
      <c r="AK31" t="s">
        <v>4</v>
      </c>
      <c r="AN31" s="5"/>
      <c r="AO31" s="2">
        <f t="shared" si="7"/>
        <v>26</v>
      </c>
      <c r="AP31" s="3" t="s">
        <v>1</v>
      </c>
      <c r="AS31" s="5"/>
      <c r="AT31" s="2">
        <f t="shared" si="8"/>
        <v>26</v>
      </c>
      <c r="AU31" s="2" t="s">
        <v>3</v>
      </c>
      <c r="AX31" s="5"/>
      <c r="AY31" s="2">
        <f t="shared" si="9"/>
        <v>26</v>
      </c>
      <c r="AZ31" s="2" t="s">
        <v>5</v>
      </c>
      <c r="BC31" s="5"/>
    </row>
    <row r="32" spans="1:55" x14ac:dyDescent="0.3">
      <c r="A32" s="10">
        <f t="shared" si="0"/>
        <v>27</v>
      </c>
      <c r="B32" t="s">
        <v>4</v>
      </c>
      <c r="E32" s="5"/>
      <c r="F32" s="2">
        <f t="shared" si="10"/>
        <v>26</v>
      </c>
      <c r="G32" t="s">
        <v>5</v>
      </c>
      <c r="J32" s="5"/>
      <c r="K32" s="10">
        <f t="shared" si="1"/>
        <v>27</v>
      </c>
      <c r="L32" s="3" t="s">
        <v>2</v>
      </c>
      <c r="O32" s="5"/>
      <c r="P32" s="2">
        <f t="shared" si="2"/>
        <v>27</v>
      </c>
      <c r="Q32" s="2" t="s">
        <v>4</v>
      </c>
      <c r="T32" s="5"/>
      <c r="U32" s="10">
        <f t="shared" si="3"/>
        <v>27</v>
      </c>
      <c r="V32" s="46" t="s">
        <v>6</v>
      </c>
      <c r="W32" t="s">
        <v>43</v>
      </c>
      <c r="X32" t="s">
        <v>45</v>
      </c>
      <c r="Y32" s="5"/>
      <c r="Z32" s="2">
        <f t="shared" si="4"/>
        <v>27</v>
      </c>
      <c r="AA32" s="2" t="s">
        <v>3</v>
      </c>
      <c r="AD32" s="5"/>
      <c r="AE32" s="10">
        <f t="shared" si="5"/>
        <v>27</v>
      </c>
      <c r="AF32" t="s">
        <v>5</v>
      </c>
      <c r="AI32" s="5"/>
      <c r="AJ32" s="2">
        <f t="shared" si="6"/>
        <v>27</v>
      </c>
      <c r="AK32" t="s">
        <v>5</v>
      </c>
      <c r="AN32" s="5"/>
      <c r="AO32" s="2">
        <f t="shared" si="7"/>
        <v>27</v>
      </c>
      <c r="AP32" s="3" t="s">
        <v>2</v>
      </c>
      <c r="AS32" s="5"/>
      <c r="AT32" s="2">
        <f t="shared" si="8"/>
        <v>27</v>
      </c>
      <c r="AU32" s="4" t="s">
        <v>4</v>
      </c>
      <c r="AV32" t="s">
        <v>48</v>
      </c>
      <c r="AW32" t="s">
        <v>41</v>
      </c>
      <c r="AX32" s="5"/>
      <c r="AY32" s="2">
        <f t="shared" si="9"/>
        <v>27</v>
      </c>
      <c r="AZ32" s="2" t="s">
        <v>6</v>
      </c>
      <c r="BC32" s="5"/>
    </row>
    <row r="33" spans="1:55" x14ac:dyDescent="0.3">
      <c r="A33" s="10">
        <f t="shared" si="0"/>
        <v>28</v>
      </c>
      <c r="B33" t="s">
        <v>4</v>
      </c>
      <c r="E33" s="5"/>
      <c r="F33" s="10">
        <f t="shared" si="10"/>
        <v>27</v>
      </c>
      <c r="G33" s="46" t="s">
        <v>6</v>
      </c>
      <c r="H33" t="s">
        <v>37</v>
      </c>
      <c r="I33" t="s">
        <v>34</v>
      </c>
      <c r="J33" s="5"/>
      <c r="K33" s="10">
        <f t="shared" si="1"/>
        <v>28</v>
      </c>
      <c r="L33" s="46" t="s">
        <v>3</v>
      </c>
      <c r="M33" t="s">
        <v>37</v>
      </c>
      <c r="N33" t="s">
        <v>39</v>
      </c>
      <c r="O33" s="5"/>
      <c r="P33" s="2">
        <f t="shared" si="2"/>
        <v>28</v>
      </c>
      <c r="Q33" s="2" t="s">
        <v>5</v>
      </c>
      <c r="T33" s="5"/>
      <c r="U33" s="10">
        <f t="shared" si="3"/>
        <v>28</v>
      </c>
      <c r="V33" s="3" t="s">
        <v>1</v>
      </c>
      <c r="Y33" s="5"/>
      <c r="Z33" s="2">
        <f t="shared" si="4"/>
        <v>28</v>
      </c>
      <c r="AA33" s="2" t="s">
        <v>4</v>
      </c>
      <c r="AD33" s="5"/>
      <c r="AE33" s="10">
        <f t="shared" si="5"/>
        <v>28</v>
      </c>
      <c r="AF33" s="46" t="s">
        <v>6</v>
      </c>
      <c r="AG33" t="s">
        <v>30</v>
      </c>
      <c r="AH33" t="s">
        <v>44</v>
      </c>
      <c r="AI33" s="5"/>
      <c r="AJ33" s="2">
        <f t="shared" si="6"/>
        <v>28</v>
      </c>
      <c r="AK33" s="46" t="s">
        <v>6</v>
      </c>
      <c r="AL33" t="s">
        <v>30</v>
      </c>
      <c r="AM33" t="s">
        <v>36</v>
      </c>
      <c r="AN33" s="5"/>
      <c r="AO33" s="2">
        <f t="shared" si="7"/>
        <v>28</v>
      </c>
      <c r="AP33" s="2" t="s">
        <v>3</v>
      </c>
      <c r="AS33" s="5"/>
      <c r="AT33" s="2">
        <f t="shared" si="8"/>
        <v>28</v>
      </c>
      <c r="AU33" s="2" t="s">
        <v>4</v>
      </c>
      <c r="AX33" s="5"/>
      <c r="AY33" s="2">
        <f t="shared" si="9"/>
        <v>28</v>
      </c>
      <c r="AZ33" s="3" t="s">
        <v>1</v>
      </c>
      <c r="BC33" s="5"/>
    </row>
    <row r="34" spans="1:55" x14ac:dyDescent="0.3">
      <c r="A34" s="33">
        <f t="shared" si="0"/>
        <v>29</v>
      </c>
      <c r="B34" t="s">
        <v>5</v>
      </c>
      <c r="E34" s="5"/>
      <c r="F34" s="2">
        <f t="shared" si="10"/>
        <v>28</v>
      </c>
      <c r="G34" s="3" t="s">
        <v>1</v>
      </c>
      <c r="H34" t="s">
        <v>46</v>
      </c>
      <c r="I34" t="s">
        <v>47</v>
      </c>
      <c r="J34" s="5"/>
      <c r="K34" s="10">
        <f t="shared" si="1"/>
        <v>29</v>
      </c>
      <c r="L34" t="s">
        <v>4</v>
      </c>
      <c r="O34" s="5"/>
      <c r="P34" s="2">
        <f t="shared" si="2"/>
        <v>29</v>
      </c>
      <c r="Q34" s="2" t="s">
        <v>6</v>
      </c>
      <c r="T34" s="5"/>
      <c r="U34" s="10">
        <f t="shared" si="3"/>
        <v>29</v>
      </c>
      <c r="V34" s="3" t="s">
        <v>2</v>
      </c>
      <c r="Y34" s="5"/>
      <c r="Z34" s="2">
        <f t="shared" si="4"/>
        <v>29</v>
      </c>
      <c r="AA34" s="2" t="s">
        <v>4</v>
      </c>
      <c r="AD34" s="5"/>
      <c r="AE34" s="2"/>
      <c r="AI34" s="5"/>
      <c r="AJ34" s="2">
        <f t="shared" si="6"/>
        <v>29</v>
      </c>
      <c r="AK34" s="3" t="s">
        <v>1</v>
      </c>
      <c r="AN34" s="5"/>
      <c r="AO34" s="2">
        <f t="shared" si="7"/>
        <v>29</v>
      </c>
      <c r="AP34" s="2" t="s">
        <v>4</v>
      </c>
      <c r="AS34" s="5"/>
      <c r="AT34" s="10">
        <f t="shared" si="8"/>
        <v>29</v>
      </c>
      <c r="AU34" s="2" t="s">
        <v>5</v>
      </c>
      <c r="AX34" s="5"/>
      <c r="AY34" s="2">
        <f t="shared" si="9"/>
        <v>29</v>
      </c>
      <c r="AZ34" s="3" t="s">
        <v>2</v>
      </c>
      <c r="BC34" s="5"/>
    </row>
    <row r="35" spans="1:55" x14ac:dyDescent="0.3">
      <c r="A35" s="33">
        <f t="shared" si="0"/>
        <v>30</v>
      </c>
      <c r="B35" t="s">
        <v>6</v>
      </c>
      <c r="E35" s="5"/>
      <c r="F35" s="2">
        <f t="shared" si="10"/>
        <v>29</v>
      </c>
      <c r="G35" s="3" t="s">
        <v>2</v>
      </c>
      <c r="J35" s="5"/>
      <c r="K35" s="10">
        <f t="shared" si="1"/>
        <v>30</v>
      </c>
      <c r="L35" t="s">
        <v>4</v>
      </c>
      <c r="O35" s="5"/>
      <c r="P35" s="2">
        <f t="shared" si="2"/>
        <v>30</v>
      </c>
      <c r="Q35" s="3" t="s">
        <v>1</v>
      </c>
      <c r="T35" s="5"/>
      <c r="U35" s="10">
        <f t="shared" si="3"/>
        <v>30</v>
      </c>
      <c r="V35" t="s">
        <v>3</v>
      </c>
      <c r="Y35" s="5"/>
      <c r="Z35" s="2">
        <f t="shared" si="4"/>
        <v>30</v>
      </c>
      <c r="AA35" s="2" t="s">
        <v>5</v>
      </c>
      <c r="AD35" s="5"/>
      <c r="AE35" s="2"/>
      <c r="AF35" s="2"/>
      <c r="AI35" s="5"/>
      <c r="AJ35" s="2">
        <f t="shared" si="6"/>
        <v>30</v>
      </c>
      <c r="AK35" s="3" t="s">
        <v>2</v>
      </c>
      <c r="AN35" s="5"/>
      <c r="AO35" s="2">
        <f t="shared" si="7"/>
        <v>30</v>
      </c>
      <c r="AP35" s="2" t="s">
        <v>4</v>
      </c>
      <c r="AS35" s="5"/>
      <c r="AT35" s="2">
        <f t="shared" si="8"/>
        <v>30</v>
      </c>
      <c r="AU35" s="2" t="s">
        <v>6</v>
      </c>
      <c r="AX35" s="5"/>
      <c r="AY35" s="2">
        <f t="shared" si="9"/>
        <v>30</v>
      </c>
      <c r="AZ35" s="2" t="s">
        <v>3</v>
      </c>
      <c r="BC35" s="5"/>
    </row>
    <row r="36" spans="1:55" x14ac:dyDescent="0.3">
      <c r="A36" s="33">
        <f t="shared" si="0"/>
        <v>31</v>
      </c>
      <c r="B36" s="3" t="s">
        <v>1</v>
      </c>
      <c r="E36" s="5"/>
      <c r="F36" s="2">
        <f t="shared" si="10"/>
        <v>30</v>
      </c>
      <c r="G36" s="2" t="s">
        <v>3</v>
      </c>
      <c r="J36" s="5"/>
      <c r="K36" s="6">
        <v>31</v>
      </c>
      <c r="L36" t="s">
        <v>5</v>
      </c>
      <c r="O36" s="5"/>
      <c r="T36" s="5"/>
      <c r="U36" s="6">
        <v>31</v>
      </c>
      <c r="V36" t="s">
        <v>4</v>
      </c>
      <c r="Y36" s="5"/>
      <c r="Z36">
        <v>31</v>
      </c>
      <c r="AA36" s="2" t="s">
        <v>6</v>
      </c>
      <c r="AD36" s="5"/>
      <c r="AF36" s="2"/>
      <c r="AI36" s="5"/>
      <c r="AJ36">
        <v>31</v>
      </c>
      <c r="AK36" t="s">
        <v>3</v>
      </c>
      <c r="AN36" s="5"/>
      <c r="AS36" s="5"/>
      <c r="AT36">
        <v>31</v>
      </c>
      <c r="AU36" s="3" t="s">
        <v>1</v>
      </c>
      <c r="AX36" s="5"/>
      <c r="AZ36" s="2"/>
      <c r="BC36" s="5"/>
    </row>
    <row r="37" spans="1:55" ht="6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1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</sheetData>
  <mergeCells count="13">
    <mergeCell ref="AY3:BB3"/>
    <mergeCell ref="M1:Q1"/>
    <mergeCell ref="A3:D3"/>
    <mergeCell ref="F3:I3"/>
    <mergeCell ref="K3:N3"/>
    <mergeCell ref="P3:S3"/>
    <mergeCell ref="U3:X3"/>
    <mergeCell ref="Z3:AC3"/>
    <mergeCell ref="AE3:AH3"/>
    <mergeCell ref="AJ3:AM3"/>
    <mergeCell ref="AO3:AR3"/>
    <mergeCell ref="AT3:AW3"/>
    <mergeCell ref="A1:K1"/>
  </mergeCells>
  <pageMargins left="0.7" right="0.7" top="0.75" bottom="0.75" header="0.3" footer="0.3"/>
  <pageSetup paperSize="9" orientation="portrait" r:id="rId1"/>
  <ignoredErrors>
    <ignoredError sqref="F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C11" sqref="C11"/>
    </sheetView>
  </sheetViews>
  <sheetFormatPr baseColWidth="10" defaultRowHeight="14.4" x14ac:dyDescent="0.3"/>
  <sheetData>
    <row r="1" spans="1:9" ht="17.399999999999999" x14ac:dyDescent="0.3">
      <c r="A1" s="35"/>
      <c r="B1" s="55" t="s">
        <v>19</v>
      </c>
      <c r="C1" s="56"/>
      <c r="D1" s="56"/>
      <c r="E1" s="56"/>
      <c r="F1" s="56"/>
      <c r="G1" s="56"/>
      <c r="H1" s="56"/>
      <c r="I1" s="57"/>
    </row>
    <row r="2" spans="1:9" ht="15.6" x14ac:dyDescent="0.3">
      <c r="A2" s="37"/>
      <c r="B2" s="21"/>
      <c r="I2" s="22"/>
    </row>
    <row r="3" spans="1:9" ht="17.399999999999999" x14ac:dyDescent="0.3">
      <c r="B3" s="39" t="s">
        <v>20</v>
      </c>
      <c r="I3" s="22"/>
    </row>
    <row r="4" spans="1:9" ht="15.6" x14ac:dyDescent="0.3">
      <c r="B4" s="39" t="s">
        <v>23</v>
      </c>
      <c r="I4" s="22"/>
    </row>
    <row r="5" spans="1:9" ht="15.6" x14ac:dyDescent="0.3">
      <c r="A5" s="38" t="s">
        <v>21</v>
      </c>
      <c r="B5" s="21"/>
      <c r="C5" s="40" t="s">
        <v>22</v>
      </c>
      <c r="I5" s="22"/>
    </row>
    <row r="6" spans="1:9" ht="16.2" thickBot="1" x14ac:dyDescent="0.35">
      <c r="A6" s="37"/>
      <c r="B6" s="23"/>
      <c r="C6" s="24"/>
      <c r="D6" s="24"/>
      <c r="E6" s="24"/>
      <c r="F6" s="24"/>
      <c r="G6" s="24"/>
      <c r="H6" s="24"/>
      <c r="I6" s="25"/>
    </row>
    <row r="7" spans="1:9" ht="15.6" x14ac:dyDescent="0.3">
      <c r="A7" s="36"/>
    </row>
  </sheetData>
  <mergeCells count="1">
    <mergeCell ref="B1:I1"/>
  </mergeCells>
  <hyperlinks>
    <hyperlink ref="C5" r:id="rId1" display="mailto:r.gilles@inforgix.be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tournois 2024-2025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roger knuts</cp:lastModifiedBy>
  <cp:lastPrinted>2015-08-25T07:01:32Z</cp:lastPrinted>
  <dcterms:created xsi:type="dcterms:W3CDTF">2015-07-29T12:38:47Z</dcterms:created>
  <dcterms:modified xsi:type="dcterms:W3CDTF">2025-02-24T15:36:12Z</dcterms:modified>
</cp:coreProperties>
</file>